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20"/>
  </bookViews>
  <sheets>
    <sheet name="招聘人数及要求" sheetId="2" r:id="rId1"/>
  </sheets>
  <calcPr calcId="144525"/>
</workbook>
</file>

<file path=xl/sharedStrings.xml><?xml version="1.0" encoding="utf-8"?>
<sst xmlns="http://schemas.openxmlformats.org/spreadsheetml/2006/main" count="35" uniqueCount="35">
  <si>
    <t>职位</t>
  </si>
  <si>
    <t>拟招聘  人数</t>
  </si>
  <si>
    <t>工作内容</t>
  </si>
  <si>
    <t>要求</t>
  </si>
  <si>
    <t>操盘手</t>
  </si>
  <si>
    <t>1、有效提升市占份额、负责日常团队的管理与人才梯队建设                              2、了解下属的工作状态，做好培训、指导   3、提高下属的一线业务能力与团队管理能力</t>
  </si>
  <si>
    <t>1、年龄25-35周岁男女不限                                         2、本科及以上学历                                                   3、2年以上互联网行业销售经验，一年以上外卖平台团队管理经验；                                                 4、善沟通，亲和力强，吃苦耐劳，具备在压力下出色完成任务的能力；
5、具备把握方向和大局的能力，善于数据分析，高度的工作热情和良好的团队合作精神，思路清晰、乐于接受挑战；
6、高度认同并擅长打造有超强执行力的团队，有操盘手或者城市经理经验优先考虑。</t>
  </si>
  <si>
    <t>市场主管</t>
  </si>
  <si>
    <t>1、深入挖掘客户需求，提供合作方案，完成每月签约数量目标                          2、熟练掌握外卖商家运营知识，制定有针对性的运营方案，完成市场运营指标          3、团队管理，包括工作安排、培训和业绩考核等。</t>
  </si>
  <si>
    <t>1、年龄25-35周岁男女不限                                     2、大专及以上学历                                           3、有相关工作经验者优先考虑                                       4、辅助操盘落地管理团队，盘点数据对焦提交数据。                                  5、善沟通，亲和力强，吃苦耐劳，具备在压力下出色完成任务的能力；</t>
  </si>
  <si>
    <t>品牌        宣传经理</t>
  </si>
  <si>
    <t>1、C端UV日均增幅（含重）稳定城市流量端口有效提升城市UV曝                         2、负责所属地区的平台推广运营管理，完成指定的工作任务；                         3、策划并组织当地的各种宣传活动，并进行活动结果的反馈；</t>
  </si>
  <si>
    <t>1、年龄25-45周岁男女不限                                          2、大专及以上学历                                                   3、有相关工作经验者优先考虑                                  4、有效提升城市UV曝光、具备把握方向和大局的能力，善于数据分析，高度的工作热情和良好的团队合作精神，思路清晰、乐于接受挑战</t>
  </si>
  <si>
    <t>调度站长</t>
  </si>
  <si>
    <t>1、管理配送团队、保证配送运力稳定衔接考核配送员                                  2、熟悉所属区域的地理环境，具备有效规划配送路线能力                                    3、负责协调调度人员工作，根据部门考核指标，跟踪和反馈各项异常，降低出错率。协助其他部门工作并完成领导安排的工作。</t>
  </si>
  <si>
    <t>1、年龄25-40周岁男女不限                                         2、大专及以上学历                                                3、有相关工作经验者优先考虑                                           4、减少单均配送时长                                                    5、较强的解决问题和沟通能力，熟练使用基本的办公管理软件</t>
  </si>
  <si>
    <t>HR</t>
  </si>
  <si>
    <t>1、负责人员入职离职办理，人员招聘接待预约工作；                                      2、熟悉掌握基础办公软件，进行数据统计；</t>
  </si>
  <si>
    <t>1、年龄22-35周岁男女不限                                             2、大专及以上学历                                               3、有相关工作经验者优先考虑                                         4、有较强的工作责任感和事业心                                5、原则性强、工作细心</t>
  </si>
  <si>
    <t>美工</t>
  </si>
  <si>
    <t>1、负责平台的美工设计工作               2、提升品牌线上形象塑造及商品设计等</t>
  </si>
  <si>
    <t>1、年龄22-35周岁                                                    2、大专及以上学历                                                  3、熟练使用PS等相关软件                                                4、有较强的工作责任感和事业心                                    5、具备良好的沟通能力和团队合作意识</t>
  </si>
  <si>
    <t>文员</t>
  </si>
  <si>
    <t>1、前端优化、基础数据整理                    2、社群运营                               3、处理客户的咨询类问题，提供清晰有效的服务                                         4、发现问题及时反馈、协助BDM监督</t>
  </si>
  <si>
    <t xml:space="preserve">1、年龄22-35周岁男女不限                                          2、大专及以上学历                                            3、能够熟练操作电脑使用办公软件                         </t>
  </si>
  <si>
    <t>用户         拓展经理</t>
  </si>
  <si>
    <t xml:space="preserve">1、管理团队建设                           2、数据对焦                                      3、辅助品牌宣传经理有效完成执行方案       4、执行任务和工作安排提高市场体量                  
</t>
  </si>
  <si>
    <t>1、年龄22-35周岁男女不限                                        2、大专以上学历                                                  3、和商户洽谈沟通等能力                                             4、业务指标完成的执行能力                                          5、具备良好的团队合作配合能力</t>
  </si>
  <si>
    <t>市场经理</t>
  </si>
  <si>
    <t xml:space="preserve">1、拓展及维护新老商户；                      2、维护负责区域内的客户，根据不同客户类型洽谈相应的活动                        3、执行公司的销售策略及政策，合理运用补贴，达成业绩目标。                                     4、与公司各部门有效配合，快速解决上线前后所遇到的问题。       </t>
  </si>
  <si>
    <t>1、年龄22-35周岁男女不限                                     2、大专及以上学历                                                  3、个性开朗、反应敏捷，有较强的服务意识                       4、良好的沟通表达与协调能力</t>
  </si>
  <si>
    <t>调度兼客服</t>
  </si>
  <si>
    <t>1、负责合作商家各时段呼叫配送订单的调度指派工作                                     2、根据区域商户特点优化配送模式，提高配送效率，解决客户对配送员的投诉                       3、对异常订单进行跟进解决，采取措施提高配送质量                                            4、及时解决和协调配送员工作中遇到的困难和问题</t>
  </si>
  <si>
    <t>1、年龄22-35周岁女士优先                                                   2、大专以上学历                                                   3、口齿清晰普通话标准                                              4、有较强的工作责任感和事业心                                         5、原则性强、工作细心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</si>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</sst>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40404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DC3E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D11" sqref="D11"/>
    </sheetView>
  </sheetViews>
  <sheetFormatPr defaultColWidth="9" defaultRowHeight="14" outlineLevelCol="3"/>
  <cols>
    <col min="1" max="1" width="14" customWidth="1"/>
    <col min="2" max="2" width="10.6272727272727" customWidth="1"/>
    <col min="3" max="4" width="43.8181818181818" style="1" customWidth="1"/>
  </cols>
  <sheetData>
    <row r="1" ht="30" customHeight="1" spans="1:4">
      <c r="A1" s="2" t="s">
        <v>0</v>
      </c>
      <c r="B1" s="2" t="s">
        <v>1</v>
      </c>
      <c r="C1" s="3" t="s">
        <v>2</v>
      </c>
      <c r="D1" s="2" t="s">
        <v>3</v>
      </c>
    </row>
    <row r="2" ht="159.95" customHeight="1" spans="1:4">
      <c r="A2" s="4" t="s">
        <v>4</v>
      </c>
      <c r="B2" s="4">
        <v>1</v>
      </c>
      <c r="C2" s="5" t="s">
        <v>5</v>
      </c>
      <c r="D2" s="6" t="s">
        <v>6</v>
      </c>
    </row>
    <row r="3" ht="120" customHeight="1" spans="1:4">
      <c r="A3" s="4" t="s">
        <v>7</v>
      </c>
      <c r="B3" s="4">
        <v>1</v>
      </c>
      <c r="C3" s="5" t="s">
        <v>8</v>
      </c>
      <c r="D3" s="6" t="s">
        <v>9</v>
      </c>
    </row>
    <row r="4" ht="120" customHeight="1" spans="1:4">
      <c r="A4" s="4" t="s">
        <v>10</v>
      </c>
      <c r="B4" s="4">
        <v>1</v>
      </c>
      <c r="C4" s="5" t="s">
        <v>11</v>
      </c>
      <c r="D4" s="6" t="s">
        <v>12</v>
      </c>
    </row>
    <row r="5" ht="120" customHeight="1" spans="1:4">
      <c r="A5" s="7" t="s">
        <v>13</v>
      </c>
      <c r="B5" s="7">
        <v>1</v>
      </c>
      <c r="C5" s="8" t="s">
        <v>14</v>
      </c>
      <c r="D5" s="6" t="s">
        <v>15</v>
      </c>
    </row>
    <row r="6" ht="99.95" customHeight="1" spans="1:4">
      <c r="A6" s="7" t="s">
        <v>16</v>
      </c>
      <c r="B6" s="7">
        <v>1</v>
      </c>
      <c r="C6" s="8" t="s">
        <v>17</v>
      </c>
      <c r="D6" s="9" t="s">
        <v>18</v>
      </c>
    </row>
    <row r="7" ht="99.95" customHeight="1" spans="1:4">
      <c r="A7" s="7" t="s">
        <v>19</v>
      </c>
      <c r="B7" s="7">
        <v>1</v>
      </c>
      <c r="C7" s="8" t="s">
        <v>20</v>
      </c>
      <c r="D7" s="9" t="s">
        <v>21</v>
      </c>
    </row>
    <row r="8" ht="99.95" customHeight="1" spans="1:4">
      <c r="A8" s="7" t="s">
        <v>22</v>
      </c>
      <c r="B8" s="7">
        <v>2</v>
      </c>
      <c r="C8" s="8" t="s">
        <v>23</v>
      </c>
      <c r="D8" s="9" t="s">
        <v>24</v>
      </c>
    </row>
    <row r="9" ht="99.95" customHeight="1" spans="1:4">
      <c r="A9" s="7" t="s">
        <v>25</v>
      </c>
      <c r="B9" s="7">
        <v>1</v>
      </c>
      <c r="C9" s="8" t="s">
        <v>26</v>
      </c>
      <c r="D9" s="9" t="s">
        <v>27</v>
      </c>
    </row>
    <row r="10" ht="120" customHeight="1" spans="1:4">
      <c r="A10" s="7" t="s">
        <v>28</v>
      </c>
      <c r="B10" s="7">
        <v>8</v>
      </c>
      <c r="C10" s="8" t="s">
        <v>29</v>
      </c>
      <c r="D10" s="9" t="s">
        <v>30</v>
      </c>
    </row>
    <row r="11" ht="120" customHeight="1" spans="1:4">
      <c r="A11" s="7" t="s">
        <v>31</v>
      </c>
      <c r="B11" s="7">
        <v>3</v>
      </c>
      <c r="C11" s="8" t="s">
        <v>32</v>
      </c>
      <c r="D11" s="9" t="s">
        <v>33</v>
      </c>
    </row>
    <row r="12" ht="30" customHeight="1" spans="1:4">
      <c r="A12" s="10" t="s">
        <v>34</v>
      </c>
      <c r="B12" s="10">
        <f>SUM(B2:B11)</f>
        <v>20</v>
      </c>
      <c r="C12" s="10"/>
      <c r="D12" s="10"/>
    </row>
  </sheetData>
  <printOptions horizontalCentered="1"/>
  <pageMargins left="0.708661417322835" right="0.708661417322835" top="0.748031496062992" bottom="0.748031496062992" header="0.31496062992126" footer="0.31496062992126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招聘人数及要求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宇落有痕</cp:lastModifiedBy>
  <dcterms:created xsi:type="dcterms:W3CDTF">2022-10-30T18:39:00Z</dcterms:created>
  <cp:lastPrinted>2022-12-01T02:59:00Z</cp:lastPrinted>
  <dcterms:modified xsi:type="dcterms:W3CDTF">2022-12-09T11:46:22Z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D88144D5153748EEA81CA06C64D70336</vt:lpwstr>
  </property>
  <property fmtid="{D5CDD505-2E9C-101B-9397-08002B2CF9AE}" pid="3" name="KSOProductBuildVer">
    <vt:lpwstr>2052-11.1.0.12763</vt:lpwstr>
  </property>
</Properties>
</file>